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5576" windowHeight="12324" activeTab="0"/>
  </bookViews>
  <sheets>
    <sheet name="стр.1_2" sheetId="1" r:id="rId1"/>
  </sheets>
  <definedNames>
    <definedName name="_xlnm.Print_Titles" localSheetId="0">'стр.1_2'!$29:$29</definedName>
    <definedName name="_xlnm.Print_Area" localSheetId="0">'стр.1_2'!$A$1:$AH$45</definedName>
  </definedNames>
  <calcPr fullCalcOnLoad="1"/>
</workbook>
</file>

<file path=xl/sharedStrings.xml><?xml version="1.0" encoding="utf-8"?>
<sst xmlns="http://schemas.openxmlformats.org/spreadsheetml/2006/main" count="253" uniqueCount="142">
  <si>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</si>
  <si>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</si>
  <si>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</si>
  <si>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</si>
  <si>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</si>
  <si>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</si>
  <si>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</si>
  <si>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</si>
  <si>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</si>
  <si>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</si>
  <si>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</si>
  <si>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</si>
  <si>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</si>
  <si>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</si>
  <si>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</si>
  <si>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</si>
  <si>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</si>
  <si>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</si>
  <si>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</si>
  <si>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</si>
  <si>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</si>
  <si>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</si>
  <si>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№ п/п</t>
  </si>
  <si>
    <t>Объект закупки</t>
  </si>
  <si>
    <t>наименование</t>
  </si>
  <si>
    <t>описание</t>
  </si>
  <si>
    <t>всего</t>
  </si>
  <si>
    <t>на плановый период</t>
  </si>
  <si>
    <t>на первый год</t>
  </si>
  <si>
    <t>на второй год</t>
  </si>
  <si>
    <t>код по ОКЕИ</t>
  </si>
  <si>
    <t>Коды</t>
  </si>
  <si>
    <t xml:space="preserve">ИНН </t>
  </si>
  <si>
    <t xml:space="preserve">КПП </t>
  </si>
  <si>
    <t xml:space="preserve">по ОКОПФ </t>
  </si>
  <si>
    <t xml:space="preserve">по ОКТМО </t>
  </si>
  <si>
    <t xml:space="preserve">изменения </t>
  </si>
  <si>
    <t>Организационно-правовая форма</t>
  </si>
  <si>
    <t>Наименование публично-правового образования</t>
  </si>
  <si>
    <t>Х</t>
  </si>
  <si>
    <t>(подпись)</t>
  </si>
  <si>
    <t>"</t>
  </si>
  <si>
    <t xml:space="preserve"> г.</t>
  </si>
  <si>
    <t>(дата утверждения)</t>
  </si>
  <si>
    <t>М.П.</t>
  </si>
  <si>
    <t>на текущий финансовый год</t>
  </si>
  <si>
    <t>последующие годы</t>
  </si>
  <si>
    <t>Планируемые платежи
(тыс. рублей)</t>
  </si>
  <si>
    <t>Размер аванса * (процентов)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</si>
  <si>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</si>
  <si>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</si>
  <si>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</si>
  <si>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</si>
  <si>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</si>
  <si>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</si>
  <si>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</si>
  <si>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</si>
  <si>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</si>
  <si>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</si>
  <si>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Размер обеспе-чения</t>
  </si>
  <si>
    <t>заявки</t>
  </si>
  <si>
    <t>исполнения контракта</t>
  </si>
  <si>
    <t>Планируемый срок начала осуществления закупки 
(месяц, год)</t>
  </si>
  <si>
    <t>Способ определения поставщика 
(подрядчика, исполнителя)</t>
  </si>
  <si>
    <t>Проведение закупки у субъектов малого предпринимательства и социально ориентированных некоммерческих организаций (да или нет)</t>
  </si>
  <si>
    <t>Применение национального режима при осуществлении закупок *</t>
  </si>
  <si>
    <t>Дополнительные требования к участникам закупки отдельных видов товаров, работ, услуг *</t>
  </si>
  <si>
    <t>Обоснование внесения изменений *</t>
  </si>
  <si>
    <t>Наименование уполномоченного органа (учреждения)</t>
  </si>
  <si>
    <t>Наименование организатора совместного конкурса или аукциона</t>
  </si>
  <si>
    <t>X</t>
  </si>
  <si>
    <t>Итого предусмотрено 
на осуществление 
закупок - всего</t>
  </si>
  <si>
    <t>в том числе:
закупок путем проведения запроса котировок</t>
  </si>
  <si>
    <t>на 20</t>
  </si>
  <si>
    <t xml:space="preserve"> год</t>
  </si>
  <si>
    <t>* При наличии.</t>
  </si>
  <si>
    <t>Единица измерения</t>
  </si>
  <si>
    <t>Количество (объем) закупаемых товаров, 
работ, услуг</t>
  </si>
  <si>
    <t>субъекта Российской Федерации и муниципальных нужд</t>
  </si>
  <si>
    <t>(форма)</t>
  </si>
  <si>
    <t xml:space="preserve">закупок товаров, работ, услуг для обеспечения нужд </t>
  </si>
  <si>
    <t>ПЛАН-ГРАФИК</t>
  </si>
  <si>
    <t xml:space="preserve">по ОКПО </t>
  </si>
  <si>
    <t>Наименование бюджетного, автономного учреждения или
государственного (муниципального) унитарного предприятия,
осуществляющих закупки в рамках переданных полномочий
государственного (муниципального) заказчика *</t>
  </si>
  <si>
    <t>Место нахождения (адрес), телефон, адрес электронной почты *</t>
  </si>
  <si>
    <t xml:space="preserve">тыс. рублей </t>
  </si>
  <si>
    <t>Начальная (максимальная) цена контракта, цена контракта, 
заключаемого с единственным поставщиком 
(подрядчиком, исполнителем) (тыс. рублей)</t>
  </si>
  <si>
    <t>Информация о банковском сопровождении контрактов *</t>
  </si>
  <si>
    <t>закупок, которые планируется осуществить у субъектов малого предпринимательства и социально ориентированных некоммерческих организаций</t>
  </si>
  <si>
    <t>Преимущества, предоставляемые участникам закупки в соответствии 
со статьями 28 и 29 Федерального закона "О контрактной системе 
в сфере закупок товаров, работ, услуг для обеспечения 
государственных и муниципальных нужд" (да или нет)</t>
  </si>
  <si>
    <t>(ф.и.о., должность руководителя (уполномоченного должностного лица) заказчика)</t>
  </si>
  <si>
    <t>(ф.и.о. ответственного исполнителя)</t>
  </si>
  <si>
    <t>Планируемый срок (периодичность) поставки товаров, 
выполнения работ, оказания услуг</t>
  </si>
  <si>
    <t>Планируемый срок окончания исполнения контракта 
(месяц, год)</t>
  </si>
  <si>
    <t>Сведения о проведении обязательного общественного 
обсуждения закупки *</t>
  </si>
  <si>
    <t>Идентификационный 
код закупки</t>
  </si>
  <si>
    <t xml:space="preserve">Приложение № 2 </t>
  </si>
  <si>
    <t>05117054</t>
  </si>
  <si>
    <t>6121009513</t>
  </si>
  <si>
    <t>612101001</t>
  </si>
  <si>
    <t>75404</t>
  </si>
  <si>
    <t>60634423</t>
  </si>
  <si>
    <t>услуги по распределению электроэнергии</t>
  </si>
  <si>
    <t>энергоснабжение</t>
  </si>
  <si>
    <t>246</t>
  </si>
  <si>
    <t>ТЫС.КВТ.Ч</t>
  </si>
  <si>
    <t>год, ежемесячно</t>
  </si>
  <si>
    <t>закупка у единственного поставщика</t>
  </si>
  <si>
    <t>нет</t>
  </si>
  <si>
    <t xml:space="preserve">услуги по распределению электроэнергии ,уличное освещение </t>
  </si>
  <si>
    <t>поставка газа</t>
  </si>
  <si>
    <t>114</t>
  </si>
  <si>
    <r>
      <t>ТЫС.М</t>
    </r>
    <r>
      <rPr>
        <vertAlign val="superscript"/>
        <sz val="7.5"/>
        <rFont val="Times New Roman"/>
        <family val="1"/>
      </rPr>
      <t>3</t>
    </r>
  </si>
  <si>
    <t>товары, работы услуги на сумму не превышающую 100 тыс.руб</t>
  </si>
  <si>
    <t xml:space="preserve">Совокупный годовой объем закупок (справочно) </t>
  </si>
  <si>
    <t xml:space="preserve">Вид документа (базовый (0), измененный (порядковый код изменения)  </t>
  </si>
  <si>
    <t>энергоснабжение, уличное освещение</t>
  </si>
  <si>
    <t>услуги по поставке газа</t>
  </si>
  <si>
    <t>642</t>
  </si>
  <si>
    <t>единица</t>
  </si>
  <si>
    <t xml:space="preserve">Наименование государственного (муниципального) 
заказчика, бюджетного, автономного учреждения или 
государственного (муниципального) унитарного предприятия                                              </t>
  </si>
  <si>
    <t>Администрация Гагаринского сельского поселения</t>
  </si>
  <si>
    <t>347201,Ростовская область, Морозовский район,                     х Морозов,ул. Дорожная 34,e-mail:sp24251@donpac.ru</t>
  </si>
  <si>
    <t>Место нахождения (адрес), телефон, адрес электронной почты</t>
  </si>
  <si>
    <t>Деркачева Евгения Владимировна</t>
  </si>
  <si>
    <t>электронный аукцион</t>
  </si>
  <si>
    <t xml:space="preserve"> нет</t>
  </si>
  <si>
    <t>да</t>
  </si>
  <si>
    <t>0</t>
  </si>
  <si>
    <t>18 3 6121009513 612101001 0001 001 35.13 244</t>
  </si>
  <si>
    <t>18 3 6121009513 612101001 0002 001 35.13 244</t>
  </si>
  <si>
    <t>17 3 6121009513 612101001 0003 001 35.22 244</t>
  </si>
  <si>
    <t>01.2018</t>
  </si>
  <si>
    <t>12.2018</t>
  </si>
  <si>
    <t>18 3 6121009513 612101001 0005 000 00.00 244</t>
  </si>
  <si>
    <t>08.2018</t>
  </si>
  <si>
    <t>11.2018</t>
  </si>
  <si>
    <t xml:space="preserve"> Л.М. Земцова И.о.Главы Администрации Гагаринского селььского поселения</t>
  </si>
  <si>
    <t>декабря</t>
  </si>
  <si>
    <t>к распоряжению Администрации Гагаринского сельского поселения № 53_ от 28.12.2017</t>
  </si>
  <si>
    <t>18 3 6121009513 612101001 0004 001  43.22 244</t>
  </si>
  <si>
    <t>приобретение водонапорной башни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</si>
</sst>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7.5"/>
      <name val="Times New Roman"/>
      <family val="1"/>
    </font>
    <font>
      <b/>
      <sz val="9"/>
      <name val="Times New Roman"/>
      <family val="1"/>
    </font>
    <font>
      <vertAlign val="superscript"/>
      <sz val="7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2" fillId="0" borderId="10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0" fontId="2" fillId="0" borderId="10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left"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horizontal="left"/>
    </xf>
    <xf numFmtId="0" fontId="6" fillId="0" borderId="10" xfId="0" applyNumberFormat="1" applyFont="1" applyBorder="1" applyAlignment="1">
      <alignment horizontal="center" vertical="center" textRotation="90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5" fillId="0" borderId="0" xfId="0" applyFont="1" applyFill="1" applyAlignment="1">
      <alignment horizontal="left"/>
    </xf>
    <xf numFmtId="49" fontId="5" fillId="0" borderId="12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left"/>
    </xf>
    <xf numFmtId="0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left" vertical="top" wrapText="1"/>
    </xf>
    <xf numFmtId="0" fontId="6" fillId="0" borderId="10" xfId="0" applyNumberFormat="1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 wrapText="1"/>
    </xf>
    <xf numFmtId="0" fontId="6" fillId="0" borderId="11" xfId="0" applyNumberFormat="1" applyFont="1" applyFill="1" applyBorder="1" applyAlignment="1">
      <alignment horizontal="center" vertical="top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1" xfId="0" applyNumberFormat="1" applyFont="1" applyFill="1" applyBorder="1" applyAlignment="1">
      <alignment horizontal="left" vertical="top" wrapText="1"/>
    </xf>
    <xf numFmtId="49" fontId="4" fillId="0" borderId="12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7" fillId="0" borderId="0" xfId="0" applyFont="1" applyAlignment="1">
      <alignment horizont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6" fillId="0" borderId="10" xfId="0" applyNumberFormat="1" applyFont="1" applyFill="1" applyBorder="1" applyAlignment="1">
      <alignment horizontal="center" vertical="top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Border="1" applyAlignment="1">
      <alignment horizontal="left" wrapText="1"/>
    </xf>
    <xf numFmtId="49" fontId="6" fillId="0" borderId="15" xfId="0" applyNumberFormat="1" applyFont="1" applyBorder="1" applyAlignment="1">
      <alignment horizontal="left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2" fillId="0" borderId="13" xfId="0" applyNumberFormat="1" applyFont="1" applyBorder="1" applyAlignment="1">
      <alignment horizontal="left" vertical="top" wrapText="1"/>
    </xf>
    <xf numFmtId="49" fontId="2" fillId="0" borderId="14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6" fillId="0" borderId="16" xfId="0" applyNumberFormat="1" applyFont="1" applyBorder="1" applyAlignment="1">
      <alignment horizontal="center" vertical="center" textRotation="90" wrapText="1"/>
    </xf>
    <xf numFmtId="0" fontId="6" fillId="0" borderId="17" xfId="0" applyNumberFormat="1" applyFont="1" applyBorder="1" applyAlignment="1">
      <alignment horizontal="center" vertical="center" textRotation="90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4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left" vertical="top" wrapText="1"/>
    </xf>
    <xf numFmtId="0" fontId="6" fillId="0" borderId="14" xfId="0" applyNumberFormat="1" applyFont="1" applyFill="1" applyBorder="1" applyAlignment="1">
      <alignment horizontal="left" vertical="top" wrapText="1"/>
    </xf>
    <xf numFmtId="0" fontId="6" fillId="0" borderId="11" xfId="0" applyNumberFormat="1" applyFont="1" applyFill="1" applyBorder="1" applyAlignment="1">
      <alignment horizontal="left" vertical="top" wrapText="1"/>
    </xf>
    <xf numFmtId="0" fontId="6" fillId="0" borderId="20" xfId="0" applyNumberFormat="1" applyFont="1" applyBorder="1" applyAlignment="1">
      <alignment horizontal="center" vertical="center" textRotation="90" wrapText="1"/>
    </xf>
    <xf numFmtId="2" fontId="5" fillId="0" borderId="10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6" fillId="0" borderId="18" xfId="0" applyNumberFormat="1" applyFont="1" applyBorder="1" applyAlignment="1">
      <alignment horizontal="center" vertical="center" textRotation="90" wrapText="1"/>
    </xf>
    <xf numFmtId="0" fontId="6" fillId="0" borderId="21" xfId="0" applyNumberFormat="1" applyFont="1" applyBorder="1" applyAlignment="1">
      <alignment horizontal="center" vertical="center" textRotation="90" wrapText="1"/>
    </xf>
    <xf numFmtId="0" fontId="6" fillId="0" borderId="19" xfId="0" applyNumberFormat="1" applyFont="1" applyBorder="1" applyAlignment="1">
      <alignment horizontal="center" vertical="center" textRotation="90" wrapText="1"/>
    </xf>
    <xf numFmtId="0" fontId="6" fillId="0" borderId="22" xfId="0" applyNumberFormat="1" applyFont="1" applyBorder="1" applyAlignment="1">
      <alignment horizontal="center" vertical="center" textRotation="90" wrapText="1"/>
    </xf>
    <xf numFmtId="0" fontId="6" fillId="0" borderId="0" xfId="0" applyNumberFormat="1" applyFont="1" applyBorder="1" applyAlignment="1">
      <alignment horizontal="center" vertical="center" textRotation="90" wrapText="1"/>
    </xf>
    <xf numFmtId="0" fontId="6" fillId="0" borderId="23" xfId="0" applyNumberFormat="1" applyFont="1" applyBorder="1" applyAlignment="1">
      <alignment horizontal="center" vertical="center" textRotation="90" wrapText="1"/>
    </xf>
    <xf numFmtId="0" fontId="6" fillId="0" borderId="24" xfId="0" applyNumberFormat="1" applyFont="1" applyBorder="1" applyAlignment="1">
      <alignment horizontal="center" vertical="center" textRotation="90" wrapText="1"/>
    </xf>
    <xf numFmtId="0" fontId="6" fillId="0" borderId="12" xfId="0" applyNumberFormat="1" applyFont="1" applyBorder="1" applyAlignment="1">
      <alignment horizontal="center" vertical="center" textRotation="90" wrapText="1"/>
    </xf>
    <xf numFmtId="0" fontId="6" fillId="0" borderId="25" xfId="0" applyNumberFormat="1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/>
    </xf>
    <xf numFmtId="0" fontId="6" fillId="0" borderId="16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49" fontId="5" fillId="0" borderId="18" xfId="0" applyNumberFormat="1" applyFont="1" applyFill="1" applyBorder="1" applyAlignment="1">
      <alignment horizontal="center" vertical="center"/>
    </xf>
    <xf numFmtId="49" fontId="5" fillId="0" borderId="21" xfId="0" applyNumberFormat="1" applyFont="1" applyFill="1" applyBorder="1" applyAlignment="1">
      <alignment horizontal="center" vertical="center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4" xfId="0" applyFont="1" applyBorder="1" applyAlignment="1">
      <alignment horizontal="left" vertical="center" wrapText="1"/>
    </xf>
    <xf numFmtId="49" fontId="5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5"/>
  <sheetViews>
    <sheetView tabSelected="1" view="pageBreakPreview" zoomScale="83" zoomScaleSheetLayoutView="83" zoomScalePageLayoutView="0" workbookViewId="0" topLeftCell="A31">
      <selection activeCell="A35" sqref="A35:D35"/>
    </sheetView>
  </sheetViews>
  <sheetFormatPr defaultColWidth="9.125" defaultRowHeight="12.75"/>
  <cols>
    <col min="1" max="1" width="4.75390625" style="1" customWidth="1"/>
    <col min="2" max="2" width="29.50390625" style="1" customWidth="1"/>
    <col min="3" max="3" width="12.50390625" style="1" customWidth="1"/>
    <col min="4" max="4" width="10.875" style="1" customWidth="1"/>
    <col min="5" max="5" width="10.50390625" style="1" customWidth="1"/>
    <col min="6" max="6" width="3.00390625" style="1" customWidth="1"/>
    <col min="7" max="7" width="7.25390625" style="1" customWidth="1"/>
    <col min="8" max="10" width="3.625" style="1" customWidth="1"/>
    <col min="11" max="11" width="4.125" style="1" customWidth="1"/>
    <col min="12" max="12" width="4.75390625" style="1" customWidth="1"/>
    <col min="13" max="13" width="3.875" style="1" customWidth="1"/>
    <col min="14" max="17" width="3.625" style="1" customWidth="1"/>
    <col min="18" max="18" width="5.50390625" style="1" customWidth="1"/>
    <col min="19" max="19" width="2.875" style="1" customWidth="1"/>
    <col min="20" max="20" width="3.375" style="1" customWidth="1"/>
    <col min="21" max="21" width="5.25390625" style="1" customWidth="1"/>
    <col min="22" max="22" width="4.75390625" style="1" customWidth="1"/>
    <col min="23" max="23" width="9.00390625" style="1" customWidth="1"/>
    <col min="24" max="24" width="5.375" style="1" customWidth="1"/>
    <col min="25" max="25" width="1.625" style="1" customWidth="1"/>
    <col min="26" max="26" width="3.125" style="1" customWidth="1"/>
    <col min="27" max="27" width="1.875" style="1" customWidth="1"/>
    <col min="28" max="30" width="4.50390625" style="1" customWidth="1"/>
    <col min="31" max="31" width="3.625" style="1" customWidth="1"/>
    <col min="32" max="32" width="8.875" style="1" customWidth="1"/>
    <col min="33" max="33" width="3.875" style="1" customWidth="1"/>
    <col min="34" max="34" width="4.375" style="1" customWidth="1"/>
    <col min="35" max="16384" width="9.125" style="1" customWidth="1"/>
  </cols>
  <sheetData>
    <row r="1" spans="29:34" s="2" customFormat="1" ht="11.25" customHeight="1">
      <c r="AC1" s="113" t="s">
        <v>96</v>
      </c>
      <c r="AD1" s="113"/>
      <c r="AE1" s="113"/>
      <c r="AF1" s="113"/>
      <c r="AG1" s="113"/>
      <c r="AH1" s="113"/>
    </row>
    <row r="2" spans="25:34" s="2" customFormat="1" ht="11.25" customHeight="1">
      <c r="Y2" s="117" t="s">
        <v>139</v>
      </c>
      <c r="Z2" s="117"/>
      <c r="AA2" s="117"/>
      <c r="AB2" s="117"/>
      <c r="AC2" s="117"/>
      <c r="AD2" s="117"/>
      <c r="AE2" s="117"/>
      <c r="AF2" s="117"/>
      <c r="AG2" s="117"/>
      <c r="AH2" s="117"/>
    </row>
    <row r="3" spans="25:34" s="2" customFormat="1" ht="11.25" customHeight="1">
      <c r="Y3" s="117"/>
      <c r="Z3" s="117"/>
      <c r="AA3" s="117"/>
      <c r="AB3" s="117"/>
      <c r="AC3" s="117"/>
      <c r="AD3" s="117"/>
      <c r="AE3" s="117"/>
      <c r="AF3" s="117"/>
      <c r="AG3" s="117"/>
      <c r="AH3" s="117"/>
    </row>
    <row r="4" ht="15.75" customHeight="1"/>
    <row r="5" s="4" customFormat="1" ht="15.75" customHeight="1">
      <c r="AH5" s="5" t="s">
        <v>79</v>
      </c>
    </row>
    <row r="6" s="4" customFormat="1" ht="15.75" customHeight="1"/>
    <row r="7" spans="1:34" s="3" customFormat="1" ht="15">
      <c r="A7" s="77" t="s">
        <v>81</v>
      </c>
      <c r="B7" s="77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s="3" customFormat="1" ht="17.25" customHeight="1">
      <c r="A8" s="77" t="s">
        <v>80</v>
      </c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s="3" customFormat="1" ht="15">
      <c r="A9" s="77" t="s">
        <v>78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15:19" s="3" customFormat="1" ht="18" customHeight="1">
      <c r="O10" s="106" t="s">
        <v>73</v>
      </c>
      <c r="P10" s="106"/>
      <c r="Q10" s="36" t="s">
        <v>17</v>
      </c>
      <c r="R10" s="107" t="s">
        <v>74</v>
      </c>
      <c r="S10" s="107"/>
    </row>
    <row r="11" ht="18" customHeight="1"/>
    <row r="12" spans="30:34" s="6" customFormat="1" ht="18" customHeight="1">
      <c r="AD12" s="108" t="s">
        <v>31</v>
      </c>
      <c r="AE12" s="109"/>
      <c r="AF12" s="109"/>
      <c r="AG12" s="109"/>
      <c r="AH12" s="110"/>
    </row>
    <row r="13" spans="29:34" s="6" customFormat="1" ht="15" customHeight="1">
      <c r="AC13" s="7"/>
      <c r="AD13" s="78"/>
      <c r="AE13" s="78"/>
      <c r="AF13" s="78"/>
      <c r="AG13" s="78"/>
      <c r="AH13" s="78"/>
    </row>
    <row r="14" spans="2:34" s="6" customFormat="1" ht="18.75" customHeight="1">
      <c r="B14" s="104" t="s">
        <v>120</v>
      </c>
      <c r="C14" s="104"/>
      <c r="D14" s="104"/>
      <c r="E14" s="104"/>
      <c r="F14" s="104"/>
      <c r="G14" s="104"/>
      <c r="H14" s="54" t="s">
        <v>121</v>
      </c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37"/>
      <c r="T14" s="37"/>
      <c r="U14" s="45"/>
      <c r="AC14" s="7" t="s">
        <v>82</v>
      </c>
      <c r="AD14" s="78" t="s">
        <v>97</v>
      </c>
      <c r="AE14" s="78"/>
      <c r="AF14" s="78"/>
      <c r="AG14" s="78"/>
      <c r="AH14" s="78"/>
    </row>
    <row r="15" spans="2:34" s="6" customFormat="1" ht="18.75" customHeight="1">
      <c r="B15" s="104"/>
      <c r="C15" s="104"/>
      <c r="D15" s="104"/>
      <c r="E15" s="104"/>
      <c r="F15" s="104"/>
      <c r="G15" s="10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37"/>
      <c r="T15" s="37"/>
      <c r="U15" s="45"/>
      <c r="AC15" s="7" t="s">
        <v>32</v>
      </c>
      <c r="AD15" s="78" t="s">
        <v>98</v>
      </c>
      <c r="AE15" s="78"/>
      <c r="AF15" s="78"/>
      <c r="AG15" s="78"/>
      <c r="AH15" s="78"/>
    </row>
    <row r="16" spans="2:34" s="6" customFormat="1" ht="18.75" customHeight="1">
      <c r="B16" s="105"/>
      <c r="C16" s="105"/>
      <c r="D16" s="105"/>
      <c r="E16" s="105"/>
      <c r="F16" s="105"/>
      <c r="G16" s="10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37"/>
      <c r="T16" s="37"/>
      <c r="U16" s="45"/>
      <c r="AC16" s="7" t="s">
        <v>33</v>
      </c>
      <c r="AD16" s="78" t="s">
        <v>99</v>
      </c>
      <c r="AE16" s="78"/>
      <c r="AF16" s="78"/>
      <c r="AG16" s="78"/>
      <c r="AH16" s="78"/>
    </row>
    <row r="17" spans="2:34" s="6" customFormat="1" ht="18.75" customHeight="1">
      <c r="B17" s="115" t="s">
        <v>37</v>
      </c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37"/>
      <c r="T17" s="37"/>
      <c r="U17" s="45"/>
      <c r="AC17" s="7" t="s">
        <v>34</v>
      </c>
      <c r="AD17" s="78" t="s">
        <v>100</v>
      </c>
      <c r="AE17" s="78"/>
      <c r="AF17" s="78"/>
      <c r="AG17" s="78"/>
      <c r="AH17" s="78"/>
    </row>
    <row r="18" spans="2:34" s="6" customFormat="1" ht="18.75" customHeight="1">
      <c r="B18" s="115" t="s">
        <v>38</v>
      </c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37"/>
      <c r="T18" s="37"/>
      <c r="U18" s="45"/>
      <c r="Z18" s="96" t="s">
        <v>35</v>
      </c>
      <c r="AA18" s="96"/>
      <c r="AB18" s="96"/>
      <c r="AC18" s="97"/>
      <c r="AD18" s="98" t="s">
        <v>101</v>
      </c>
      <c r="AE18" s="99"/>
      <c r="AF18" s="99"/>
      <c r="AG18" s="99"/>
      <c r="AH18" s="100"/>
    </row>
    <row r="19" spans="2:34" s="6" customFormat="1" ht="33.75" customHeight="1">
      <c r="B19" s="56" t="s">
        <v>123</v>
      </c>
      <c r="C19" s="56"/>
      <c r="D19" s="56"/>
      <c r="E19" s="56"/>
      <c r="F19" s="56" t="s">
        <v>122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46"/>
      <c r="T19" s="46"/>
      <c r="U19" s="45"/>
      <c r="Z19" s="96"/>
      <c r="AA19" s="96"/>
      <c r="AB19" s="96"/>
      <c r="AC19" s="97"/>
      <c r="AD19" s="101"/>
      <c r="AE19" s="102"/>
      <c r="AF19" s="102"/>
      <c r="AG19" s="102"/>
      <c r="AH19" s="103"/>
    </row>
    <row r="20" spans="2:34" s="6" customFormat="1" ht="63" customHeight="1">
      <c r="B20" s="116" t="s">
        <v>83</v>
      </c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46"/>
      <c r="T20" s="46"/>
      <c r="U20" s="45"/>
      <c r="Z20" s="7"/>
      <c r="AA20" s="7"/>
      <c r="AB20" s="7"/>
      <c r="AC20" s="38"/>
      <c r="AD20" s="78"/>
      <c r="AE20" s="78"/>
      <c r="AF20" s="78"/>
      <c r="AG20" s="78"/>
      <c r="AH20" s="78"/>
    </row>
    <row r="21" spans="2:34" s="6" customFormat="1" ht="18.75" customHeight="1">
      <c r="B21" s="116" t="s">
        <v>84</v>
      </c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46"/>
      <c r="T21" s="46"/>
      <c r="U21" s="45"/>
      <c r="Z21" s="7"/>
      <c r="AA21" s="7"/>
      <c r="AB21" s="7"/>
      <c r="AC21" s="38" t="s">
        <v>35</v>
      </c>
      <c r="AD21" s="78"/>
      <c r="AE21" s="78"/>
      <c r="AF21" s="78"/>
      <c r="AG21" s="78"/>
      <c r="AH21" s="78"/>
    </row>
    <row r="22" spans="2:34" s="6" customFormat="1" ht="18.75" customHeight="1">
      <c r="B22" s="115" t="s">
        <v>115</v>
      </c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37"/>
      <c r="T22" s="37"/>
      <c r="U22" s="45"/>
      <c r="AC22" s="7" t="s">
        <v>36</v>
      </c>
      <c r="AD22" s="78" t="s">
        <v>128</v>
      </c>
      <c r="AE22" s="78"/>
      <c r="AF22" s="78"/>
      <c r="AG22" s="78"/>
      <c r="AH22" s="78"/>
    </row>
    <row r="23" spans="2:34" s="6" customFormat="1" ht="18.75" customHeight="1">
      <c r="B23" s="111" t="s">
        <v>114</v>
      </c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1"/>
      <c r="N23" s="111"/>
      <c r="O23" s="111"/>
      <c r="P23" s="111"/>
      <c r="Q23" s="111"/>
      <c r="R23" s="111"/>
      <c r="S23" s="45"/>
      <c r="T23" s="45"/>
      <c r="U23" s="45"/>
      <c r="AC23" s="7" t="s">
        <v>85</v>
      </c>
      <c r="AD23" s="74">
        <v>3610</v>
      </c>
      <c r="AE23" s="74"/>
      <c r="AF23" s="74"/>
      <c r="AG23" s="74"/>
      <c r="AH23" s="74"/>
    </row>
    <row r="24" s="4" customFormat="1" ht="13.5"/>
    <row r="25" s="4" customFormat="1" ht="13.5"/>
    <row r="26" spans="1:34" s="18" customFormat="1" ht="39.75" customHeight="1">
      <c r="A26" s="93" t="s">
        <v>22</v>
      </c>
      <c r="B26" s="93" t="s">
        <v>95</v>
      </c>
      <c r="C26" s="68" t="s">
        <v>23</v>
      </c>
      <c r="D26" s="69"/>
      <c r="E26" s="60" t="s">
        <v>86</v>
      </c>
      <c r="F26" s="60" t="s">
        <v>48</v>
      </c>
      <c r="G26" s="62" t="s">
        <v>47</v>
      </c>
      <c r="H26" s="63"/>
      <c r="I26" s="63"/>
      <c r="J26" s="64"/>
      <c r="K26" s="68" t="s">
        <v>76</v>
      </c>
      <c r="L26" s="69"/>
      <c r="M26" s="62" t="s">
        <v>77</v>
      </c>
      <c r="N26" s="63"/>
      <c r="O26" s="63"/>
      <c r="P26" s="63"/>
      <c r="Q26" s="64"/>
      <c r="R26" s="60" t="s">
        <v>92</v>
      </c>
      <c r="S26" s="62" t="s">
        <v>59</v>
      </c>
      <c r="T26" s="64"/>
      <c r="U26" s="60" t="s">
        <v>62</v>
      </c>
      <c r="V26" s="60" t="s">
        <v>93</v>
      </c>
      <c r="W26" s="60" t="s">
        <v>63</v>
      </c>
      <c r="X26" s="60" t="s">
        <v>89</v>
      </c>
      <c r="Y26" s="83" t="s">
        <v>64</v>
      </c>
      <c r="Z26" s="84"/>
      <c r="AA26" s="85"/>
      <c r="AB26" s="60" t="s">
        <v>65</v>
      </c>
      <c r="AC26" s="60" t="s">
        <v>66</v>
      </c>
      <c r="AD26" s="60" t="s">
        <v>94</v>
      </c>
      <c r="AE26" s="60" t="s">
        <v>87</v>
      </c>
      <c r="AF26" s="60" t="s">
        <v>67</v>
      </c>
      <c r="AG26" s="60" t="s">
        <v>68</v>
      </c>
      <c r="AH26" s="60" t="s">
        <v>69</v>
      </c>
    </row>
    <row r="27" spans="1:34" s="18" customFormat="1" ht="132" customHeight="1">
      <c r="A27" s="94"/>
      <c r="B27" s="94"/>
      <c r="C27" s="60" t="s">
        <v>24</v>
      </c>
      <c r="D27" s="60" t="s">
        <v>25</v>
      </c>
      <c r="E27" s="73"/>
      <c r="F27" s="73"/>
      <c r="G27" s="60" t="s">
        <v>45</v>
      </c>
      <c r="H27" s="63" t="s">
        <v>27</v>
      </c>
      <c r="I27" s="64"/>
      <c r="J27" s="60" t="s">
        <v>46</v>
      </c>
      <c r="K27" s="60" t="s">
        <v>30</v>
      </c>
      <c r="L27" s="60" t="s">
        <v>24</v>
      </c>
      <c r="M27" s="73" t="s">
        <v>26</v>
      </c>
      <c r="N27" s="60" t="s">
        <v>45</v>
      </c>
      <c r="O27" s="63" t="s">
        <v>27</v>
      </c>
      <c r="P27" s="64"/>
      <c r="Q27" s="60" t="s">
        <v>46</v>
      </c>
      <c r="R27" s="73"/>
      <c r="S27" s="60" t="s">
        <v>60</v>
      </c>
      <c r="T27" s="60" t="s">
        <v>61</v>
      </c>
      <c r="U27" s="73"/>
      <c r="V27" s="73"/>
      <c r="W27" s="73"/>
      <c r="X27" s="73"/>
      <c r="Y27" s="86"/>
      <c r="Z27" s="87"/>
      <c r="AA27" s="88"/>
      <c r="AB27" s="73"/>
      <c r="AC27" s="73"/>
      <c r="AD27" s="73"/>
      <c r="AE27" s="73"/>
      <c r="AF27" s="73"/>
      <c r="AG27" s="73"/>
      <c r="AH27" s="73"/>
    </row>
    <row r="28" spans="1:34" s="18" customFormat="1" ht="75" customHeight="1">
      <c r="A28" s="95"/>
      <c r="B28" s="95"/>
      <c r="C28" s="61"/>
      <c r="D28" s="61"/>
      <c r="E28" s="61"/>
      <c r="F28" s="61"/>
      <c r="G28" s="61"/>
      <c r="H28" s="19" t="s">
        <v>28</v>
      </c>
      <c r="I28" s="19" t="s">
        <v>29</v>
      </c>
      <c r="J28" s="61"/>
      <c r="K28" s="61"/>
      <c r="L28" s="61"/>
      <c r="M28" s="61"/>
      <c r="N28" s="61"/>
      <c r="O28" s="19" t="s">
        <v>28</v>
      </c>
      <c r="P28" s="19" t="s">
        <v>29</v>
      </c>
      <c r="Q28" s="61"/>
      <c r="R28" s="61"/>
      <c r="S28" s="61"/>
      <c r="T28" s="61"/>
      <c r="U28" s="61"/>
      <c r="V28" s="61"/>
      <c r="W28" s="61"/>
      <c r="X28" s="61"/>
      <c r="Y28" s="89"/>
      <c r="Z28" s="90"/>
      <c r="AA28" s="91"/>
      <c r="AB28" s="61"/>
      <c r="AC28" s="61"/>
      <c r="AD28" s="61"/>
      <c r="AE28" s="61"/>
      <c r="AF28" s="61"/>
      <c r="AG28" s="61"/>
      <c r="AH28" s="61"/>
    </row>
    <row r="29" spans="1:34" s="18" customFormat="1" ht="9.75">
      <c r="A29" s="20" t="s">
        <v>0</v>
      </c>
      <c r="B29" s="20" t="s">
        <v>1</v>
      </c>
      <c r="C29" s="20" t="s">
        <v>2</v>
      </c>
      <c r="D29" s="20" t="s">
        <v>3</v>
      </c>
      <c r="E29" s="20" t="s">
        <v>4</v>
      </c>
      <c r="F29" s="20" t="s">
        <v>5</v>
      </c>
      <c r="G29" s="20" t="s">
        <v>6</v>
      </c>
      <c r="H29" s="20" t="s">
        <v>7</v>
      </c>
      <c r="I29" s="20" t="s">
        <v>8</v>
      </c>
      <c r="J29" s="20" t="s">
        <v>9</v>
      </c>
      <c r="K29" s="20" t="s">
        <v>10</v>
      </c>
      <c r="L29" s="20" t="s">
        <v>11</v>
      </c>
      <c r="M29" s="20" t="s">
        <v>12</v>
      </c>
      <c r="N29" s="20" t="s">
        <v>13</v>
      </c>
      <c r="O29" s="20" t="s">
        <v>14</v>
      </c>
      <c r="P29" s="20" t="s">
        <v>15</v>
      </c>
      <c r="Q29" s="20" t="s">
        <v>16</v>
      </c>
      <c r="R29" s="21" t="s">
        <v>17</v>
      </c>
      <c r="S29" s="21" t="s">
        <v>18</v>
      </c>
      <c r="T29" s="21" t="s">
        <v>19</v>
      </c>
      <c r="U29" s="21" t="s">
        <v>20</v>
      </c>
      <c r="V29" s="21" t="s">
        <v>21</v>
      </c>
      <c r="W29" s="21" t="s">
        <v>49</v>
      </c>
      <c r="X29" s="21" t="s">
        <v>50</v>
      </c>
      <c r="Y29" s="79" t="s">
        <v>51</v>
      </c>
      <c r="Z29" s="80"/>
      <c r="AA29" s="81"/>
      <c r="AB29" s="21" t="s">
        <v>52</v>
      </c>
      <c r="AC29" s="21" t="s">
        <v>53</v>
      </c>
      <c r="AD29" s="21" t="s">
        <v>54</v>
      </c>
      <c r="AE29" s="21" t="s">
        <v>55</v>
      </c>
      <c r="AF29" s="21" t="s">
        <v>56</v>
      </c>
      <c r="AG29" s="21" t="s">
        <v>57</v>
      </c>
      <c r="AH29" s="21" t="s">
        <v>58</v>
      </c>
    </row>
    <row r="30" spans="1:34" s="22" customFormat="1" ht="60" customHeight="1">
      <c r="A30" s="28"/>
      <c r="B30" s="47" t="s">
        <v>129</v>
      </c>
      <c r="C30" s="29" t="s">
        <v>116</v>
      </c>
      <c r="D30" s="29" t="s">
        <v>109</v>
      </c>
      <c r="E30" s="30">
        <v>244.1</v>
      </c>
      <c r="F30" s="30"/>
      <c r="G30" s="48">
        <v>244.1</v>
      </c>
      <c r="H30" s="30"/>
      <c r="I30" s="30"/>
      <c r="J30" s="30"/>
      <c r="K30" s="31" t="s">
        <v>104</v>
      </c>
      <c r="L30" s="29" t="s">
        <v>105</v>
      </c>
      <c r="M30" s="30">
        <v>34.2</v>
      </c>
      <c r="N30" s="30">
        <v>34.2</v>
      </c>
      <c r="O30" s="30"/>
      <c r="P30" s="30"/>
      <c r="Q30" s="30"/>
      <c r="R30" s="32" t="s">
        <v>106</v>
      </c>
      <c r="S30" s="33"/>
      <c r="T30" s="33"/>
      <c r="U30" s="32" t="s">
        <v>132</v>
      </c>
      <c r="V30" s="34" t="s">
        <v>133</v>
      </c>
      <c r="W30" s="35" t="s">
        <v>107</v>
      </c>
      <c r="X30" s="35" t="s">
        <v>108</v>
      </c>
      <c r="Y30" s="70" t="s">
        <v>108</v>
      </c>
      <c r="Z30" s="71"/>
      <c r="AA30" s="72"/>
      <c r="AB30" s="35"/>
      <c r="AC30" s="35"/>
      <c r="AD30" s="35"/>
      <c r="AE30" s="35"/>
      <c r="AF30" s="35"/>
      <c r="AG30" s="35"/>
      <c r="AH30" s="35"/>
    </row>
    <row r="31" spans="1:34" s="22" customFormat="1" ht="52.5" customHeight="1">
      <c r="A31" s="28"/>
      <c r="B31" s="47" t="s">
        <v>130</v>
      </c>
      <c r="C31" s="29" t="s">
        <v>103</v>
      </c>
      <c r="D31" s="29" t="s">
        <v>102</v>
      </c>
      <c r="E31" s="30">
        <v>37.8</v>
      </c>
      <c r="F31" s="30"/>
      <c r="G31" s="30">
        <v>37.8</v>
      </c>
      <c r="H31" s="30"/>
      <c r="I31" s="30"/>
      <c r="J31" s="30"/>
      <c r="K31" s="31" t="s">
        <v>104</v>
      </c>
      <c r="L31" s="29" t="s">
        <v>105</v>
      </c>
      <c r="M31" s="30">
        <v>5.3</v>
      </c>
      <c r="N31" s="30">
        <v>5.3</v>
      </c>
      <c r="O31" s="30"/>
      <c r="P31" s="30"/>
      <c r="Q31" s="30"/>
      <c r="R31" s="32" t="s">
        <v>106</v>
      </c>
      <c r="S31" s="33"/>
      <c r="T31" s="33"/>
      <c r="U31" s="32" t="s">
        <v>132</v>
      </c>
      <c r="V31" s="34" t="s">
        <v>133</v>
      </c>
      <c r="W31" s="35" t="s">
        <v>107</v>
      </c>
      <c r="X31" s="35" t="s">
        <v>108</v>
      </c>
      <c r="Y31" s="70" t="s">
        <v>108</v>
      </c>
      <c r="Z31" s="71"/>
      <c r="AA31" s="72"/>
      <c r="AB31" s="35"/>
      <c r="AC31" s="35"/>
      <c r="AD31" s="35"/>
      <c r="AE31" s="35"/>
      <c r="AF31" s="35"/>
      <c r="AG31" s="35"/>
      <c r="AH31" s="35"/>
    </row>
    <row r="32" spans="1:34" s="22" customFormat="1" ht="60" customHeight="1">
      <c r="A32" s="28"/>
      <c r="B32" s="47" t="s">
        <v>131</v>
      </c>
      <c r="C32" s="29" t="s">
        <v>117</v>
      </c>
      <c r="D32" s="29" t="s">
        <v>110</v>
      </c>
      <c r="E32" s="30">
        <v>59.7</v>
      </c>
      <c r="F32" s="30"/>
      <c r="G32" s="30">
        <v>59.7</v>
      </c>
      <c r="H32" s="30"/>
      <c r="I32" s="30"/>
      <c r="J32" s="30"/>
      <c r="K32" s="31" t="s">
        <v>111</v>
      </c>
      <c r="L32" s="29" t="s">
        <v>112</v>
      </c>
      <c r="M32" s="30">
        <v>7.4</v>
      </c>
      <c r="N32" s="30">
        <v>7.4</v>
      </c>
      <c r="O32" s="30"/>
      <c r="P32" s="30"/>
      <c r="Q32" s="30"/>
      <c r="R32" s="32" t="s">
        <v>106</v>
      </c>
      <c r="S32" s="33"/>
      <c r="T32" s="33"/>
      <c r="U32" s="32" t="s">
        <v>132</v>
      </c>
      <c r="V32" s="34" t="s">
        <v>133</v>
      </c>
      <c r="W32" s="35" t="s">
        <v>107</v>
      </c>
      <c r="X32" s="35" t="s">
        <v>108</v>
      </c>
      <c r="Y32" s="70" t="s">
        <v>108</v>
      </c>
      <c r="Z32" s="71"/>
      <c r="AA32" s="72"/>
      <c r="AB32" s="35"/>
      <c r="AC32" s="35"/>
      <c r="AD32" s="35"/>
      <c r="AE32" s="35"/>
      <c r="AF32" s="35"/>
      <c r="AG32" s="35"/>
      <c r="AH32" s="35"/>
    </row>
    <row r="33" spans="1:34" s="22" customFormat="1" ht="64.5" customHeight="1">
      <c r="A33" s="28"/>
      <c r="B33" s="47" t="s">
        <v>140</v>
      </c>
      <c r="C33" s="29" t="s">
        <v>141</v>
      </c>
      <c r="D33" s="29" t="s">
        <v>141</v>
      </c>
      <c r="E33" s="30">
        <v>1170.9</v>
      </c>
      <c r="F33" s="30"/>
      <c r="G33" s="30">
        <v>1170.9</v>
      </c>
      <c r="H33" s="30"/>
      <c r="I33" s="30"/>
      <c r="J33" s="30"/>
      <c r="K33" s="31" t="s">
        <v>118</v>
      </c>
      <c r="L33" s="29" t="s">
        <v>119</v>
      </c>
      <c r="M33" s="30">
        <v>1</v>
      </c>
      <c r="N33" s="30">
        <v>1</v>
      </c>
      <c r="O33" s="30"/>
      <c r="P33" s="30"/>
      <c r="Q33" s="30"/>
      <c r="R33" s="32"/>
      <c r="S33" s="33"/>
      <c r="T33" s="33"/>
      <c r="U33" s="32" t="s">
        <v>135</v>
      </c>
      <c r="V33" s="34" t="s">
        <v>136</v>
      </c>
      <c r="W33" s="35" t="s">
        <v>125</v>
      </c>
      <c r="X33" s="35" t="s">
        <v>126</v>
      </c>
      <c r="Y33" s="49"/>
      <c r="Z33" s="50" t="s">
        <v>127</v>
      </c>
      <c r="AA33" s="35"/>
      <c r="AB33" s="35"/>
      <c r="AC33" s="35"/>
      <c r="AD33" s="35"/>
      <c r="AE33" s="35"/>
      <c r="AF33" s="53"/>
      <c r="AG33" s="52"/>
      <c r="AH33" s="52"/>
    </row>
    <row r="34" spans="1:34" s="10" customFormat="1" ht="47.25" customHeight="1">
      <c r="A34" s="28"/>
      <c r="B34" s="47" t="s">
        <v>134</v>
      </c>
      <c r="C34" s="29" t="s">
        <v>113</v>
      </c>
      <c r="D34" s="29"/>
      <c r="E34" s="30">
        <v>2097.5</v>
      </c>
      <c r="F34" s="30"/>
      <c r="G34" s="48">
        <v>2097.5</v>
      </c>
      <c r="H34" s="30"/>
      <c r="I34" s="30"/>
      <c r="J34" s="30"/>
      <c r="K34" s="31" t="s">
        <v>118</v>
      </c>
      <c r="L34" s="29" t="s">
        <v>119</v>
      </c>
      <c r="M34" s="30"/>
      <c r="N34" s="30"/>
      <c r="O34" s="30"/>
      <c r="P34" s="30"/>
      <c r="Q34" s="30"/>
      <c r="R34" s="32" t="s">
        <v>106</v>
      </c>
      <c r="S34" s="33"/>
      <c r="T34" s="33"/>
      <c r="U34" s="32" t="s">
        <v>132</v>
      </c>
      <c r="V34" s="34" t="s">
        <v>133</v>
      </c>
      <c r="W34" s="35" t="s">
        <v>107</v>
      </c>
      <c r="X34" s="35" t="s">
        <v>108</v>
      </c>
      <c r="Y34" s="70" t="s">
        <v>108</v>
      </c>
      <c r="Z34" s="71"/>
      <c r="AA34" s="72"/>
      <c r="AB34" s="35"/>
      <c r="AC34" s="35"/>
      <c r="AD34" s="35"/>
      <c r="AE34" s="35"/>
      <c r="AF34" s="35"/>
      <c r="AG34" s="35"/>
      <c r="AH34" s="35"/>
    </row>
    <row r="35" spans="1:34" s="10" customFormat="1" ht="68.25" customHeight="1">
      <c r="A35" s="57" t="s">
        <v>71</v>
      </c>
      <c r="B35" s="58"/>
      <c r="C35" s="58"/>
      <c r="D35" s="59"/>
      <c r="E35" s="27">
        <f>E30+E31+E32+E34+E33</f>
        <v>3610</v>
      </c>
      <c r="F35" s="8" t="s">
        <v>70</v>
      </c>
      <c r="G35" s="51">
        <f>G30+G31+G32+G33+G34</f>
        <v>3610</v>
      </c>
      <c r="H35" s="27"/>
      <c r="I35" s="27"/>
      <c r="J35" s="27"/>
      <c r="K35" s="9" t="s">
        <v>39</v>
      </c>
      <c r="L35" s="11" t="s">
        <v>39</v>
      </c>
      <c r="M35" s="8" t="s">
        <v>39</v>
      </c>
      <c r="N35" s="8" t="s">
        <v>39</v>
      </c>
      <c r="O35" s="8" t="s">
        <v>39</v>
      </c>
      <c r="P35" s="8" t="s">
        <v>39</v>
      </c>
      <c r="Q35" s="8" t="s">
        <v>39</v>
      </c>
      <c r="R35" s="16" t="s">
        <v>39</v>
      </c>
      <c r="S35" s="13" t="s">
        <v>39</v>
      </c>
      <c r="T35" s="13" t="s">
        <v>39</v>
      </c>
      <c r="U35" s="17" t="s">
        <v>39</v>
      </c>
      <c r="V35" s="17" t="s">
        <v>39</v>
      </c>
      <c r="W35" s="14" t="s">
        <v>39</v>
      </c>
      <c r="X35" s="14" t="s">
        <v>39</v>
      </c>
      <c r="Y35" s="65" t="s">
        <v>39</v>
      </c>
      <c r="Z35" s="66"/>
      <c r="AA35" s="67"/>
      <c r="AB35" s="14" t="s">
        <v>39</v>
      </c>
      <c r="AC35" s="14" t="s">
        <v>39</v>
      </c>
      <c r="AD35" s="14" t="s">
        <v>39</v>
      </c>
      <c r="AE35" s="14" t="s">
        <v>39</v>
      </c>
      <c r="AF35" s="14" t="s">
        <v>39</v>
      </c>
      <c r="AG35" s="14" t="s">
        <v>39</v>
      </c>
      <c r="AH35" s="14" t="s">
        <v>39</v>
      </c>
    </row>
    <row r="36" spans="1:34" ht="24" customHeight="1">
      <c r="A36" s="57" t="s">
        <v>72</v>
      </c>
      <c r="B36" s="58"/>
      <c r="C36" s="58"/>
      <c r="D36" s="59"/>
      <c r="E36" s="27">
        <v>0</v>
      </c>
      <c r="F36" s="8" t="s">
        <v>70</v>
      </c>
      <c r="G36" s="8" t="s">
        <v>70</v>
      </c>
      <c r="H36" s="8" t="s">
        <v>70</v>
      </c>
      <c r="I36" s="8" t="s">
        <v>70</v>
      </c>
      <c r="J36" s="8" t="s">
        <v>70</v>
      </c>
      <c r="K36" s="9" t="s">
        <v>70</v>
      </c>
      <c r="L36" s="11" t="s">
        <v>70</v>
      </c>
      <c r="M36" s="8" t="s">
        <v>70</v>
      </c>
      <c r="N36" s="8" t="s">
        <v>70</v>
      </c>
      <c r="O36" s="8" t="s">
        <v>70</v>
      </c>
      <c r="P36" s="8" t="s">
        <v>70</v>
      </c>
      <c r="Q36" s="8" t="s">
        <v>70</v>
      </c>
      <c r="R36" s="16" t="s">
        <v>70</v>
      </c>
      <c r="S36" s="13" t="s">
        <v>70</v>
      </c>
      <c r="T36" s="13" t="s">
        <v>70</v>
      </c>
      <c r="U36" s="17" t="s">
        <v>70</v>
      </c>
      <c r="V36" s="17" t="s">
        <v>70</v>
      </c>
      <c r="W36" s="14" t="s">
        <v>70</v>
      </c>
      <c r="X36" s="14" t="s">
        <v>70</v>
      </c>
      <c r="Y36" s="65" t="s">
        <v>70</v>
      </c>
      <c r="Z36" s="66"/>
      <c r="AA36" s="67"/>
      <c r="AB36" s="14" t="s">
        <v>70</v>
      </c>
      <c r="AC36" s="14" t="s">
        <v>70</v>
      </c>
      <c r="AD36" s="14" t="s">
        <v>70</v>
      </c>
      <c r="AE36" s="14" t="s">
        <v>70</v>
      </c>
      <c r="AF36" s="14" t="s">
        <v>70</v>
      </c>
      <c r="AG36" s="14" t="s">
        <v>70</v>
      </c>
      <c r="AH36" s="14" t="s">
        <v>70</v>
      </c>
    </row>
    <row r="37" spans="1:34" s="4" customFormat="1" ht="21" customHeight="1">
      <c r="A37" s="57" t="s">
        <v>88</v>
      </c>
      <c r="B37" s="58"/>
      <c r="C37" s="58"/>
      <c r="D37" s="59"/>
      <c r="E37" s="27">
        <v>1170.9</v>
      </c>
      <c r="F37" s="8" t="s">
        <v>70</v>
      </c>
      <c r="G37" s="8" t="s">
        <v>70</v>
      </c>
      <c r="H37" s="8" t="s">
        <v>70</v>
      </c>
      <c r="I37" s="8" t="s">
        <v>70</v>
      </c>
      <c r="J37" s="8" t="s">
        <v>70</v>
      </c>
      <c r="K37" s="9" t="s">
        <v>70</v>
      </c>
      <c r="L37" s="11" t="s">
        <v>70</v>
      </c>
      <c r="M37" s="8" t="s">
        <v>70</v>
      </c>
      <c r="N37" s="8" t="s">
        <v>70</v>
      </c>
      <c r="O37" s="8" t="s">
        <v>70</v>
      </c>
      <c r="P37" s="8" t="s">
        <v>70</v>
      </c>
      <c r="Q37" s="8" t="s">
        <v>70</v>
      </c>
      <c r="R37" s="16" t="s">
        <v>70</v>
      </c>
      <c r="S37" s="13" t="s">
        <v>70</v>
      </c>
      <c r="T37" s="13" t="s">
        <v>70</v>
      </c>
      <c r="U37" s="17" t="s">
        <v>70</v>
      </c>
      <c r="V37" s="17" t="s">
        <v>70</v>
      </c>
      <c r="W37" s="14" t="s">
        <v>70</v>
      </c>
      <c r="X37" s="14" t="s">
        <v>70</v>
      </c>
      <c r="Y37" s="65" t="s">
        <v>70</v>
      </c>
      <c r="Z37" s="66"/>
      <c r="AA37" s="67"/>
      <c r="AB37" s="14" t="s">
        <v>70</v>
      </c>
      <c r="AC37" s="14" t="s">
        <v>70</v>
      </c>
      <c r="AD37" s="14" t="s">
        <v>70</v>
      </c>
      <c r="AE37" s="14" t="s">
        <v>70</v>
      </c>
      <c r="AF37" s="14" t="s">
        <v>70</v>
      </c>
      <c r="AG37" s="14" t="s">
        <v>70</v>
      </c>
      <c r="AH37" s="14" t="s">
        <v>70</v>
      </c>
    </row>
    <row r="38" spans="1:34" s="12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3" s="4" customFormat="1" ht="15" customHeight="1">
      <c r="A39" s="92" t="s">
        <v>137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24"/>
      <c r="S39" s="75"/>
      <c r="T39" s="75"/>
      <c r="U39" s="75"/>
      <c r="V39" s="75"/>
      <c r="W39" s="75"/>
      <c r="Y39" s="5" t="s">
        <v>41</v>
      </c>
      <c r="Z39" s="25" t="s">
        <v>54</v>
      </c>
      <c r="AA39" s="4" t="s">
        <v>41</v>
      </c>
      <c r="AB39" s="82" t="s">
        <v>138</v>
      </c>
      <c r="AC39" s="82"/>
      <c r="AD39" s="82"/>
      <c r="AE39" s="5">
        <v>20</v>
      </c>
      <c r="AF39" s="26" t="s">
        <v>17</v>
      </c>
      <c r="AG39" s="4" t="s">
        <v>42</v>
      </c>
    </row>
    <row r="40" spans="1:32" s="12" customFormat="1" ht="12.75" customHeight="1">
      <c r="A40" s="112" t="s">
        <v>90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S40" s="76" t="s">
        <v>40</v>
      </c>
      <c r="T40" s="76"/>
      <c r="U40" s="76"/>
      <c r="V40" s="76"/>
      <c r="W40" s="76"/>
      <c r="Z40" s="76" t="s">
        <v>43</v>
      </c>
      <c r="AA40" s="76"/>
      <c r="AB40" s="76"/>
      <c r="AC40" s="76"/>
      <c r="AD40" s="76"/>
      <c r="AE40" s="76"/>
      <c r="AF40" s="76"/>
    </row>
    <row r="41" spans="1:34" ht="13.5">
      <c r="A41" s="92" t="s">
        <v>124</v>
      </c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24"/>
      <c r="S41" s="75"/>
      <c r="T41" s="75"/>
      <c r="U41" s="75"/>
      <c r="V41" s="75"/>
      <c r="W41" s="75"/>
      <c r="X41" s="4"/>
      <c r="Y41" s="39"/>
      <c r="Z41" s="40"/>
      <c r="AA41" s="41"/>
      <c r="AB41" s="40"/>
      <c r="AC41" s="40"/>
      <c r="AD41" s="40"/>
      <c r="AE41" s="39"/>
      <c r="AF41" s="42"/>
      <c r="AG41" s="41"/>
      <c r="AH41" s="41"/>
    </row>
    <row r="42" spans="1:34" ht="11.25" customHeight="1">
      <c r="A42" s="112" t="s">
        <v>91</v>
      </c>
      <c r="B42" s="112"/>
      <c r="C42" s="112"/>
      <c r="D42" s="112"/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2"/>
      <c r="S42" s="76" t="s">
        <v>40</v>
      </c>
      <c r="T42" s="76"/>
      <c r="U42" s="76"/>
      <c r="V42" s="76"/>
      <c r="W42" s="76"/>
      <c r="X42" s="12"/>
      <c r="Y42" s="43"/>
      <c r="Z42" s="23"/>
      <c r="AA42" s="23"/>
      <c r="AB42" s="23"/>
      <c r="AC42" s="23"/>
      <c r="AD42" s="23"/>
      <c r="AE42" s="23"/>
      <c r="AF42" s="23"/>
      <c r="AG42" s="43"/>
      <c r="AH42" s="43"/>
    </row>
    <row r="43" spans="1:34" s="2" customFormat="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14" t="s">
        <v>44</v>
      </c>
      <c r="AA43" s="114"/>
      <c r="AB43" s="44"/>
      <c r="AC43" s="1"/>
      <c r="AD43" s="1"/>
      <c r="AE43" s="1"/>
      <c r="AF43" s="1"/>
      <c r="AG43" s="1"/>
      <c r="AH43" s="1"/>
    </row>
    <row r="44" spans="2:4" ht="12.75">
      <c r="B44" s="15"/>
      <c r="C44" s="15"/>
      <c r="D44" s="15"/>
    </row>
    <row r="45" spans="1:34" ht="12.75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</sheetData>
  <sheetProtection/>
  <mergeCells count="86">
    <mergeCell ref="AC1:AH1"/>
    <mergeCell ref="Y34:AA34"/>
    <mergeCell ref="Z43:AA43"/>
    <mergeCell ref="B17:R17"/>
    <mergeCell ref="B18:R18"/>
    <mergeCell ref="B20:R20"/>
    <mergeCell ref="B21:R21"/>
    <mergeCell ref="B22:R22"/>
    <mergeCell ref="Y2:AH3"/>
    <mergeCell ref="A40:Q40"/>
    <mergeCell ref="S42:W42"/>
    <mergeCell ref="A41:Q41"/>
    <mergeCell ref="A42:Q42"/>
    <mergeCell ref="M27:M28"/>
    <mergeCell ref="N27:N28"/>
    <mergeCell ref="E26:E28"/>
    <mergeCell ref="F26:F28"/>
    <mergeCell ref="H27:I27"/>
    <mergeCell ref="Q27:Q28"/>
    <mergeCell ref="B26:B28"/>
    <mergeCell ref="O10:P10"/>
    <mergeCell ref="R10:S10"/>
    <mergeCell ref="AD12:AH12"/>
    <mergeCell ref="G27:G28"/>
    <mergeCell ref="J27:J28"/>
    <mergeCell ref="B23:R23"/>
    <mergeCell ref="AG26:AG28"/>
    <mergeCell ref="AH26:AH28"/>
    <mergeCell ref="T27:T28"/>
    <mergeCell ref="M26:Q26"/>
    <mergeCell ref="A8:AH8"/>
    <mergeCell ref="Z18:AC19"/>
    <mergeCell ref="AD20:AH20"/>
    <mergeCell ref="AD21:AH21"/>
    <mergeCell ref="AD22:AH22"/>
    <mergeCell ref="AD18:AH19"/>
    <mergeCell ref="AD17:AH17"/>
    <mergeCell ref="AD15:AH15"/>
    <mergeCell ref="AD16:AH16"/>
    <mergeCell ref="B14:G16"/>
    <mergeCell ref="AB39:AD39"/>
    <mergeCell ref="AB26:AB28"/>
    <mergeCell ref="Y26:AA28"/>
    <mergeCell ref="A39:Q39"/>
    <mergeCell ref="Y35:AA35"/>
    <mergeCell ref="U26:U28"/>
    <mergeCell ref="V26:V28"/>
    <mergeCell ref="R26:R28"/>
    <mergeCell ref="A26:A28"/>
    <mergeCell ref="D27:D28"/>
    <mergeCell ref="AF26:AF28"/>
    <mergeCell ref="W26:W28"/>
    <mergeCell ref="Y36:AA36"/>
    <mergeCell ref="AE26:AE28"/>
    <mergeCell ref="S41:W41"/>
    <mergeCell ref="Y29:AA29"/>
    <mergeCell ref="Y30:AA30"/>
    <mergeCell ref="Y31:AA31"/>
    <mergeCell ref="AC26:AC28"/>
    <mergeCell ref="AD26:AD28"/>
    <mergeCell ref="AD23:AH23"/>
    <mergeCell ref="S39:W39"/>
    <mergeCell ref="S40:W40"/>
    <mergeCell ref="S26:T26"/>
    <mergeCell ref="Z40:AF40"/>
    <mergeCell ref="A7:AH7"/>
    <mergeCell ref="A9:AH9"/>
    <mergeCell ref="AD13:AH13"/>
    <mergeCell ref="K26:L26"/>
    <mergeCell ref="AD14:AH14"/>
    <mergeCell ref="Y37:AA37"/>
    <mergeCell ref="O27:P27"/>
    <mergeCell ref="C26:D26"/>
    <mergeCell ref="S27:S28"/>
    <mergeCell ref="C27:C28"/>
    <mergeCell ref="Y32:AA32"/>
    <mergeCell ref="X26:X28"/>
    <mergeCell ref="H14:R16"/>
    <mergeCell ref="B19:E19"/>
    <mergeCell ref="F19:R19"/>
    <mergeCell ref="A37:D37"/>
    <mergeCell ref="A35:D35"/>
    <mergeCell ref="A36:D36"/>
    <mergeCell ref="K27:K28"/>
    <mergeCell ref="L27:L28"/>
    <mergeCell ref="G26:J26"/>
  </mergeCells>
  <printOptions/>
  <pageMargins left="0.3937007874015748" right="0.3937007874015748" top="0.7086614173228347" bottom="0.31496062992125984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2017-12-29T05:32:20Z</cp:lastPrinted>
  <dcterms:created xsi:type="dcterms:W3CDTF">2013-11-25T11:15:27Z</dcterms:created>
  <dcterms:modified xsi:type="dcterms:W3CDTF">2017-12-29T11:16:55Z</dcterms:modified>
  <cp:category/>
  <cp:version/>
  <cp:contentType/>
  <cp:contentStatus/>
</cp:coreProperties>
</file>